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<sst xmlns="http://schemas.openxmlformats.org/spreadsheetml/2006/main" count="10" uniqueCount="10">
  <si>
    <t>Sonnenstein</t>
  </si>
  <si>
    <t>Mountainking</t>
  </si>
  <si>
    <t>Gesamt</t>
  </si>
  <si>
    <t>Gleinskriterium</t>
  </si>
  <si>
    <t>Pfarrachalm</t>
  </si>
  <si>
    <t>DAMEN</t>
  </si>
  <si>
    <t>Serlestrophy</t>
  </si>
  <si>
    <t>Mair Manuela</t>
  </si>
  <si>
    <t>Team Serles</t>
  </si>
  <si>
    <t>Endstand STUBAI BIKE CHALLENGE 2015 nach 5 von 5 Rennen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</si>
</sst>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1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312071</xdr:colOff>
      <xdr:row>11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2000"/>
          <a:ext cx="2740946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J65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9.140625" customWidth="1"/>
    <col min="2" max="2" width="27.28515625" customWidth="1"/>
    <col min="3" max="3" width="9.140625" customWidth="1"/>
    <col min="4" max="4" width="25.7109375" bestFit="1" customWidth="1"/>
    <col min="5" max="5" width="13.7109375" customWidth="1"/>
    <col min="6" max="9" width="13.42578125" customWidth="1"/>
    <col min="10" max="10" width="11.28515625" customWidth="1"/>
  </cols>
  <sheetData>
    <row r="13" spans="1:10" x14ac:dyDescent="0.25">
      <c r="A13" s="5" t="s">
        <v>5</v>
      </c>
    </row>
    <row r="14" spans="1:10" x14ac:dyDescent="0.25">
      <c r="A14" s="1" t="s">
        <v>9</v>
      </c>
      <c r="B14" s="2"/>
      <c r="C14" s="2"/>
      <c r="D14" s="2"/>
      <c r="E14" s="3" t="s">
        <v>6</v>
      </c>
      <c r="F14" s="3" t="s">
        <v>3</v>
      </c>
      <c r="G14" s="3" t="s">
        <v>4</v>
      </c>
      <c r="H14" s="3" t="s">
        <v>0</v>
      </c>
      <c r="I14" s="3" t="s">
        <v>1</v>
      </c>
      <c r="J14" s="3" t="s">
        <v>2</v>
      </c>
    </row>
    <row r="15" spans="1:10" ht="15.75" customHeight="1" x14ac:dyDescent="0.3">
      <c r="A15" s="4">
        <v>1</v>
      </c>
      <c r="B15" s="6" t="s">
        <v>7</v>
      </c>
      <c r="C15" s="8">
        <v>1986</v>
      </c>
      <c r="D15" s="7" t="s">
        <v>8</v>
      </c>
      <c r="E15" s="9">
        <v>1000</v>
      </c>
      <c r="F15" s="10">
        <v>762</v>
      </c>
      <c r="G15" s="11">
        <v>970</v>
      </c>
      <c r="H15" s="12">
        <v>976</v>
      </c>
      <c r="I15" s="11"/>
      <c r="J15" s="13">
        <f t="shared" ref="J15" si="0">SUM(E15:I15)</f>
        <v>3708</v>
      </c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</sheetData>
  <sortState ref="B15:J22">
    <sortCondition descending="1" ref="J15:J22"/>
  </sortState>
  <pageMargins left="0.7" right="0.7" top="0.78740157499999996" bottom="0.78740157499999996" header="0.3" footer="0.3"/>
  <pageSetup paperSize="9" scale="87" orientation="landscape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Stubai ZMV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Knoflach Helmut</dc:creator>
  <cp:lastModifiedBy>Peter Schlaucher</cp:lastModifiedBy>
  <cp:lastPrinted>2015-07-06T17:46:42Z</cp:lastPrinted>
  <dcterms:created xsi:type="dcterms:W3CDTF">2013-08-12T10:53:41Z</dcterms:created>
  <dcterms:modified xsi:type="dcterms:W3CDTF">2015-09-14T08:00:21Z</dcterms:modified>
</cp:coreProperties>
</file>